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2 2015" sheetId="1" r:id="rId1"/>
  </sheets>
  <definedNames>
    <definedName name="_xlnm.Print_Area" localSheetId="0">'прил2 2015'!$A$1:$C$48</definedName>
  </definedNames>
  <calcPr fullCalcOnLoad="1"/>
</workbook>
</file>

<file path=xl/sharedStrings.xml><?xml version="1.0" encoding="utf-8"?>
<sst xmlns="http://schemas.openxmlformats.org/spreadsheetml/2006/main" count="88" uniqueCount="83">
  <si>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</si>
  <si>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</si>
  <si>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</si>
  <si>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</si>
  <si>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</si>
  <si>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</si>
  <si>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</si>
  <si>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</si>
  <si>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</si>
  <si>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</si>
  <si>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</si>
  <si>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</si>
  <si>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</si>
  <si>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</si>
  <si>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</si>
  <si>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</si>
  <si>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              МР Илишевский район РБ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</si>
  <si>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</si>
  <si>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</si>
  <si>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 xml:space="preserve">                                           Приложение 2</t>
  </si>
  <si>
    <t>экономической классификации доходов бюджетов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</si>
  <si>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</si>
  <si>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поселений</t>
  </si>
  <si>
    <t>182\1010201001\0000\110 \</t>
  </si>
  <si>
    <t>182\1010203001\3000\110\</t>
  </si>
  <si>
    <t>182\1050301001\0000\110 \</t>
  </si>
  <si>
    <t>182\1060103010\0000\110 \</t>
  </si>
  <si>
    <t>863\1110503510\0000\120 \</t>
  </si>
  <si>
    <t>863\1140205210\0000\410\</t>
  </si>
  <si>
    <t>791\2020100110\0000\151 \</t>
  </si>
  <si>
    <t>Дотации бюджетам поселений на поддержку мер по обеспечению сбалансированности бюджетов</t>
  </si>
  <si>
    <t>791\2020301510\0000\151 \</t>
  </si>
  <si>
    <t>791\2020499910\7502\151 \</t>
  </si>
  <si>
    <t>791\2020499910\7503\151 \</t>
  </si>
  <si>
    <t>791\2020905410\7301\151 \</t>
  </si>
  <si>
    <t>863\1140601310\0000\430\</t>
  </si>
  <si>
    <t>за 2015 год по кодам видов доходов, подвидов доходов,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</si>
  <si>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</si>
  <si>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</si>
  <si>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</si>
  <si>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</si>
  <si>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Земельный налог (по обязательствам, возникшим до 1 января 2006года),мобилизуемый на территориях сельских поселений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</si>
  <si>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</si>
  <si>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</si>
  <si>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Прочие доходы от оказания платных услуг(работ) получателями средст бюджетов поселений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</si>
  <si>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</si>
  <si>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</si>
  <si>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</si>
  <si>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</si>
  <si>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 бюджетов</t>
  </si>
  <si>
    <t>Прочие субсидии бюджетам сельских поселений</t>
  </si>
  <si>
    <t>182\1010202001\0000\110 \</t>
  </si>
  <si>
    <t>182\1010203001\0000\110\</t>
  </si>
  <si>
    <t>182\1060603310\0000\110 \</t>
  </si>
  <si>
    <t>182\1060604310\0000\110 \</t>
  </si>
  <si>
    <t>182\1080402001\0000\110\</t>
  </si>
  <si>
    <t>182\1090405310\0000\110\</t>
  </si>
  <si>
    <t>863\1110501310\0000\120 \</t>
  </si>
  <si>
    <t>863\1110502510\0000\120 \</t>
  </si>
  <si>
    <t>863\1110904510\0000\120 \</t>
  </si>
  <si>
    <t>863\1130199510\0000\130\</t>
  </si>
  <si>
    <t>863\1140205210\0000\440\</t>
  </si>
  <si>
    <t>706\1165104002\0000\140\</t>
  </si>
  <si>
    <t>791\2020100310\\0000\151</t>
  </si>
  <si>
    <t>791\2020208810\\0004\151</t>
  </si>
  <si>
    <t>791\2020208910\\0004\151</t>
  </si>
  <si>
    <t>791\2020299910\\7101\151</t>
  </si>
  <si>
    <t>182\1010203001\1000\110\</t>
  </si>
  <si>
    <t>182\1050302001\0000\110 \</t>
  </si>
  <si>
    <t>Единый сельскохозяйственный налог (за налоговые периоды, истекшие до 1 января 2011года)</t>
  </si>
  <si>
    <t>Межбюджетные трансферты, передаваемые бюджетам сельских поселений из бюджетов муниципальных районовна осуществление части полномочий по решению вопросов местного значения в соответствии с заключеннными соглашениями</t>
  </si>
  <si>
    <t>791\2020401410\0000\151 \</t>
  </si>
  <si>
    <t>Прочие неналоговые доходы бюджетов сельских поселений</t>
  </si>
  <si>
    <t>791\1170505010\0000\180\</t>
  </si>
  <si>
    <t xml:space="preserve">                                                           Карабашевский сельсовет</t>
  </si>
  <si>
    <t xml:space="preserve">Доходы бюджета сельского поселения Карабашевский  сельсовет </t>
  </si>
  <si>
    <t>Карабашевский  сельсовет</t>
  </si>
  <si>
    <t>Денежные взыскания (штрафы), за нарушение бюджетного законодательства ( в части бюджетов сельских поселений)</t>
  </si>
  <si>
    <t>892\1161805010\0000\140\</t>
  </si>
  <si>
    <t>Шангареев Р.И.</t>
  </si>
  <si>
    <t xml:space="preserve">                                                         к проекту решения Совета сельского поселения</t>
  </si>
  <si>
    <t xml:space="preserve">                                                         от 22 апреля 2016 года</t>
  </si>
  <si>
    <t xml:space="preserve">                                                         № 5-1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</si>
</sst>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19</v>
      </c>
      <c r="C1" s="16"/>
    </row>
    <row r="2" spans="1:4" ht="12.75">
      <c r="A2" s="7"/>
      <c r="B2" s="21" t="s">
        <v>80</v>
      </c>
      <c r="C2" s="14"/>
      <c r="D2" s="14"/>
    </row>
    <row r="3" spans="1:4" ht="12.75">
      <c r="A3" s="7"/>
      <c r="B3" s="21" t="s">
        <v>74</v>
      </c>
      <c r="C3" s="14"/>
      <c r="D3" s="14"/>
    </row>
    <row r="4" spans="1:3" ht="12.75">
      <c r="A4" s="7"/>
      <c r="B4" s="21" t="s">
        <v>16</v>
      </c>
      <c r="C4" s="7"/>
    </row>
    <row r="5" spans="1:3" ht="12.75">
      <c r="A5" s="7"/>
      <c r="B5" s="21" t="s">
        <v>81</v>
      </c>
      <c r="C5" s="7"/>
    </row>
    <row r="6" spans="1:3" ht="12.75">
      <c r="A6" s="7"/>
      <c r="B6" s="21" t="s">
        <v>82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3" t="s">
        <v>75</v>
      </c>
      <c r="B9" s="23"/>
      <c r="C9" s="23"/>
      <c r="D9" s="24"/>
    </row>
    <row r="10" spans="1:4" ht="12.75">
      <c r="A10" s="23" t="s">
        <v>11</v>
      </c>
      <c r="B10" s="24"/>
      <c r="C10" s="24"/>
      <c r="D10" s="24"/>
    </row>
    <row r="11" spans="1:4" ht="12.75">
      <c r="A11" s="23" t="s">
        <v>36</v>
      </c>
      <c r="B11" s="23"/>
      <c r="C11" s="23"/>
      <c r="D11" s="24"/>
    </row>
    <row r="12" spans="1:4" ht="12.75">
      <c r="A12" s="23" t="s">
        <v>20</v>
      </c>
      <c r="B12" s="23"/>
      <c r="C12" s="23"/>
      <c r="D12" s="24"/>
    </row>
    <row r="13" spans="1:4" ht="12.75">
      <c r="A13" s="8"/>
      <c r="B13" s="8"/>
      <c r="C13" s="8"/>
      <c r="D13" s="6"/>
    </row>
    <row r="14" spans="1:4" ht="12.75">
      <c r="A14" s="8"/>
      <c r="B14" s="8"/>
      <c r="C14" s="5" t="s">
        <v>10</v>
      </c>
      <c r="D14" s="6"/>
    </row>
    <row r="15" spans="1:3" ht="36">
      <c r="A15" s="10" t="s">
        <v>7</v>
      </c>
      <c r="B15" s="10" t="s">
        <v>7</v>
      </c>
      <c r="C15" s="4" t="s">
        <v>8</v>
      </c>
    </row>
    <row r="16" spans="1:3" ht="18.75" customHeight="1">
      <c r="A16" s="1" t="s">
        <v>2</v>
      </c>
      <c r="B16" s="2" t="s">
        <v>9</v>
      </c>
      <c r="C16" s="3">
        <f>SUM(C17:C49)</f>
        <v>4351701.970000001</v>
      </c>
    </row>
    <row r="17" spans="1:3" ht="63.75">
      <c r="A17" s="18" t="s">
        <v>23</v>
      </c>
      <c r="B17" s="2" t="s">
        <v>17</v>
      </c>
      <c r="C17" s="3">
        <v>22904.2</v>
      </c>
    </row>
    <row r="18" spans="1:3" ht="89.25">
      <c r="A18" s="18" t="s">
        <v>51</v>
      </c>
      <c r="B18" s="2" t="s">
        <v>37</v>
      </c>
      <c r="C18" s="3">
        <v>0</v>
      </c>
    </row>
    <row r="19" spans="1:3" ht="38.25">
      <c r="A19" s="22" t="s">
        <v>52</v>
      </c>
      <c r="B19" s="22" t="s">
        <v>18</v>
      </c>
      <c r="C19" s="3">
        <v>45.18</v>
      </c>
    </row>
    <row r="20" spans="1:3" ht="38.25">
      <c r="A20" s="22" t="s">
        <v>67</v>
      </c>
      <c r="B20" s="22" t="s">
        <v>18</v>
      </c>
      <c r="C20" s="3">
        <v>1.2</v>
      </c>
    </row>
    <row r="21" spans="1:3" ht="38.25">
      <c r="A21" s="22" t="s">
        <v>24</v>
      </c>
      <c r="B21" s="22" t="s">
        <v>18</v>
      </c>
      <c r="C21" s="3">
        <v>72</v>
      </c>
    </row>
    <row r="22" spans="1:3" ht="12.75">
      <c r="A22" s="1" t="s">
        <v>25</v>
      </c>
      <c r="B22" s="2" t="s">
        <v>0</v>
      </c>
      <c r="C22" s="3">
        <v>396</v>
      </c>
    </row>
    <row r="23" spans="1:3" ht="25.5">
      <c r="A23" s="1" t="s">
        <v>68</v>
      </c>
      <c r="B23" s="2" t="s">
        <v>69</v>
      </c>
      <c r="C23" s="3"/>
    </row>
    <row r="24" spans="1:3" ht="38.25">
      <c r="A24" s="1" t="s">
        <v>26</v>
      </c>
      <c r="B24" s="2" t="s">
        <v>1</v>
      </c>
      <c r="C24" s="3">
        <v>176992.84</v>
      </c>
    </row>
    <row r="25" spans="1:3" ht="25.5">
      <c r="A25" s="1" t="s">
        <v>53</v>
      </c>
      <c r="B25" s="2" t="s">
        <v>38</v>
      </c>
      <c r="C25" s="3">
        <v>11521.33</v>
      </c>
    </row>
    <row r="26" spans="1:3" ht="52.5" customHeight="1">
      <c r="A26" s="1" t="s">
        <v>54</v>
      </c>
      <c r="B26" s="2" t="s">
        <v>39</v>
      </c>
      <c r="C26" s="3">
        <v>1093144.74</v>
      </c>
    </row>
    <row r="27" spans="1:3" ht="63.75">
      <c r="A27" s="1" t="s">
        <v>55</v>
      </c>
      <c r="B27" s="2" t="s">
        <v>40</v>
      </c>
      <c r="C27" s="3">
        <v>3100</v>
      </c>
    </row>
    <row r="28" spans="1:3" ht="25.5">
      <c r="A28" s="1" t="s">
        <v>56</v>
      </c>
      <c r="B28" s="2" t="s">
        <v>41</v>
      </c>
      <c r="C28" s="3">
        <v>0</v>
      </c>
    </row>
    <row r="29" spans="1:3" ht="63.75">
      <c r="A29" s="1" t="s">
        <v>57</v>
      </c>
      <c r="B29" s="15" t="s">
        <v>5</v>
      </c>
      <c r="C29" s="3"/>
    </row>
    <row r="30" spans="1:3" ht="63.75">
      <c r="A30" s="1" t="s">
        <v>58</v>
      </c>
      <c r="B30" s="2" t="s">
        <v>42</v>
      </c>
      <c r="C30" s="3">
        <v>0</v>
      </c>
    </row>
    <row r="31" spans="1:3" ht="51">
      <c r="A31" s="1" t="s">
        <v>27</v>
      </c>
      <c r="B31" s="2" t="s">
        <v>6</v>
      </c>
      <c r="C31" s="3">
        <v>0</v>
      </c>
    </row>
    <row r="32" spans="1:3" ht="63.75">
      <c r="A32" s="1" t="s">
        <v>59</v>
      </c>
      <c r="B32" s="2" t="s">
        <v>43</v>
      </c>
      <c r="C32" s="3"/>
    </row>
    <row r="33" spans="1:3" ht="25.5">
      <c r="A33" s="1" t="s">
        <v>60</v>
      </c>
      <c r="B33" s="2" t="s">
        <v>44</v>
      </c>
      <c r="C33" s="3">
        <v>910</v>
      </c>
    </row>
    <row r="34" spans="1:3" ht="51">
      <c r="A34" s="1" t="s">
        <v>28</v>
      </c>
      <c r="B34" s="2" t="s">
        <v>45</v>
      </c>
      <c r="C34" s="3">
        <v>78980</v>
      </c>
    </row>
    <row r="35" spans="1:3" ht="51">
      <c r="A35" s="1" t="s">
        <v>61</v>
      </c>
      <c r="B35" s="2" t="s">
        <v>45</v>
      </c>
      <c r="C35" s="3">
        <v>10970</v>
      </c>
    </row>
    <row r="36" spans="1:3" ht="38.25">
      <c r="A36" s="1" t="s">
        <v>35</v>
      </c>
      <c r="B36" s="2" t="s">
        <v>46</v>
      </c>
      <c r="C36" s="3"/>
    </row>
    <row r="37" spans="1:3" ht="25.5">
      <c r="A37" s="1" t="s">
        <v>78</v>
      </c>
      <c r="B37" s="2" t="s">
        <v>77</v>
      </c>
      <c r="C37" s="3">
        <v>30000</v>
      </c>
    </row>
    <row r="38" spans="1:3" ht="51">
      <c r="A38" s="1" t="s">
        <v>62</v>
      </c>
      <c r="B38" s="2" t="s">
        <v>47</v>
      </c>
      <c r="C38" s="3">
        <v>3000</v>
      </c>
    </row>
    <row r="39" spans="1:3" ht="12.75">
      <c r="A39" s="1" t="s">
        <v>73</v>
      </c>
      <c r="B39" s="2" t="s">
        <v>72</v>
      </c>
      <c r="C39" s="3">
        <v>0</v>
      </c>
    </row>
    <row r="40" spans="1:3" ht="25.5">
      <c r="A40" s="1" t="s">
        <v>29</v>
      </c>
      <c r="B40" s="2" t="s">
        <v>3</v>
      </c>
      <c r="C40" s="3">
        <v>816000</v>
      </c>
    </row>
    <row r="41" spans="1:3" ht="25.5">
      <c r="A41" s="1" t="s">
        <v>63</v>
      </c>
      <c r="B41" s="2" t="s">
        <v>30</v>
      </c>
      <c r="C41" s="3">
        <v>108100</v>
      </c>
    </row>
    <row r="42" spans="1:3" ht="89.25">
      <c r="A42" s="1" t="s">
        <v>64</v>
      </c>
      <c r="B42" s="2" t="s">
        <v>48</v>
      </c>
      <c r="C42" s="3"/>
    </row>
    <row r="43" spans="1:3" ht="63.75">
      <c r="A43" s="1" t="s">
        <v>65</v>
      </c>
      <c r="B43" s="2" t="s">
        <v>49</v>
      </c>
      <c r="C43" s="3"/>
    </row>
    <row r="44" spans="1:3" ht="12.75">
      <c r="A44" s="1" t="s">
        <v>66</v>
      </c>
      <c r="B44" s="2" t="s">
        <v>50</v>
      </c>
      <c r="C44" s="3">
        <v>84736</v>
      </c>
    </row>
    <row r="45" spans="1:3" ht="38.25">
      <c r="A45" s="1" t="s">
        <v>31</v>
      </c>
      <c r="B45" s="2" t="s">
        <v>21</v>
      </c>
      <c r="C45" s="3">
        <v>61700</v>
      </c>
    </row>
    <row r="46" spans="1:3" ht="63.75">
      <c r="A46" s="1" t="s">
        <v>71</v>
      </c>
      <c r="B46" s="2" t="s">
        <v>70</v>
      </c>
      <c r="C46" s="3">
        <v>96760</v>
      </c>
    </row>
    <row r="47" spans="1:3" ht="25.5">
      <c r="A47" s="1" t="s">
        <v>32</v>
      </c>
      <c r="B47" s="2" t="s">
        <v>22</v>
      </c>
      <c r="C47" s="3">
        <v>500000</v>
      </c>
    </row>
    <row r="48" spans="1:3" ht="25.5">
      <c r="A48" s="1" t="s">
        <v>33</v>
      </c>
      <c r="B48" s="2" t="s">
        <v>22</v>
      </c>
      <c r="C48" s="3"/>
    </row>
    <row r="49" spans="1:3" ht="25.5">
      <c r="A49" s="1" t="s">
        <v>34</v>
      </c>
      <c r="B49" s="2" t="s">
        <v>4</v>
      </c>
      <c r="C49" s="3">
        <v>1252368.48</v>
      </c>
    </row>
    <row r="50" ht="12.75">
      <c r="B50" s="16"/>
    </row>
    <row r="53" spans="1:2" ht="12.75">
      <c r="A53" s="11" t="s">
        <v>12</v>
      </c>
      <c r="B53" s="7"/>
    </row>
    <row r="54" spans="1:2" ht="12.75">
      <c r="A54" s="12" t="s">
        <v>76</v>
      </c>
      <c r="B54" s="7"/>
    </row>
    <row r="55" spans="1:2" ht="12.75">
      <c r="A55" s="13" t="s">
        <v>13</v>
      </c>
      <c r="B55" s="9"/>
    </row>
    <row r="56" ht="12.75">
      <c r="A56" s="19" t="s">
        <v>14</v>
      </c>
    </row>
    <row r="57" spans="1:2" ht="12.75">
      <c r="A57" s="19" t="s">
        <v>15</v>
      </c>
      <c r="B57" s="5" t="s">
        <v>79</v>
      </c>
    </row>
    <row r="135" ht="12.75">
      <c r="B135" s="17"/>
    </row>
    <row r="136" ht="12.75">
      <c r="B136" s="17"/>
    </row>
    <row r="137" ht="12.75">
      <c r="B137" s="17"/>
    </row>
    <row r="263" ht="12.75">
      <c r="B263" s="17"/>
    </row>
    <row r="264" ht="12.75">
      <c r="B264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53" ht="12.75">
      <c r="B353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69" ht="12.75">
      <c r="B369" s="17"/>
    </row>
    <row r="370" ht="12.75">
      <c r="B370" s="17"/>
    </row>
    <row r="371" ht="12.75">
      <c r="B371" s="17"/>
    </row>
    <row r="372" ht="12.75">
      <c r="B372" s="17"/>
    </row>
    <row r="373" ht="12.75">
      <c r="B373" s="17"/>
    </row>
    <row r="400" ht="12.75">
      <c r="B400" s="17"/>
    </row>
    <row r="401" ht="12.75">
      <c r="B401" s="17"/>
    </row>
    <row r="402" ht="12.75">
      <c r="B402" s="17"/>
    </row>
    <row r="403" ht="12.75">
      <c r="B403" s="17"/>
    </row>
    <row r="404" ht="12.75">
      <c r="B404" s="17"/>
    </row>
    <row r="405" ht="12.75">
      <c r="B405" s="17"/>
    </row>
    <row r="406" ht="12.75">
      <c r="B406" s="17"/>
    </row>
    <row r="414" ht="12.75">
      <c r="B414" s="17"/>
    </row>
    <row r="415" ht="12.75">
      <c r="B415" s="17"/>
    </row>
    <row r="416" ht="12.75">
      <c r="B416" s="17"/>
    </row>
    <row r="417" ht="12.75">
      <c r="B417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428" ht="12.75">
      <c r="B428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5" ht="12.75">
      <c r="B535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4" ht="12.75">
      <c r="B544" s="17"/>
    </row>
    <row r="545" ht="12.75">
      <c r="B545" s="17"/>
    </row>
    <row r="546" ht="12.75">
      <c r="B546" s="17"/>
    </row>
    <row r="547" ht="12.75">
      <c r="B547" s="17"/>
    </row>
    <row r="570" ht="12.75">
      <c r="B570" s="17"/>
    </row>
    <row r="571" ht="12.75">
      <c r="B571" s="17"/>
    </row>
  </sheetData>
  <sheetProtection/>
  <mergeCells count="4">
    <mergeCell ref="A9:D9"/>
    <mergeCell ref="A11:D11"/>
    <mergeCell ref="A10:D10"/>
    <mergeCell ref="A12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ЗИНФИРА </cp:lastModifiedBy>
  <cp:lastPrinted>2015-03-23T06:25:41Z</cp:lastPrinted>
  <dcterms:created xsi:type="dcterms:W3CDTF">2008-11-08T09:37:13Z</dcterms:created>
  <dcterms:modified xsi:type="dcterms:W3CDTF">2016-03-18T10:20:24Z</dcterms:modified>
  <cp:category/>
  <cp:version/>
  <cp:contentType/>
  <cp:contentStatus/>
</cp:coreProperties>
</file>