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tabRatio="715" activeTab="0"/>
  </bookViews>
  <sheets>
    <sheet name="прил1 2015" sheetId="1" r:id="rId1"/>
  </sheets>
  <definedNames>
    <definedName name="_xlnm.Print_Area" localSheetId="0">'прил1 2015'!$A$1:$C$56</definedName>
  </definedNames>
  <calcPr fullCalcOnLoad="1"/>
</workbook>
</file>

<file path=xl/sharedStrings.xml><?xml version="1.0" encoding="utf-8"?>
<sst xmlns="http://schemas.openxmlformats.org/spreadsheetml/2006/main" count="87" uniqueCount="82">
  <si>
    <t>\1010201001\0000\110 \</t>
  </si>
  <si>
    <t>\1060103010\0000\110 \</t>
  </si>
  <si>
    <t>\1110503510\0000\120 \</t>
  </si>
  <si>
    <t>\2020100110\0000\151 \</t>
  </si>
  <si>
    <t>\2020301510\0000\151 \</t>
  </si>
  <si>
    <t>Единый сельскохозяйственный налог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</si>
  <si>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</si>
  <si>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\ \</t>
  </si>
  <si>
    <t>Дотации бюджетам поселений на выравнивание бюджетной обеспеченности</t>
  </si>
  <si>
    <t>Прочие безвозмездные поступления в бюджеты поселений от бюджетов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</si>
  <si>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</si>
  <si>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</si>
  <si>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Код бюджетной классификации Российской Федерации</t>
  </si>
  <si>
    <t>Кассовое исполнение</t>
  </si>
  <si>
    <t>Доходы- Всего</t>
  </si>
  <si>
    <t>(руб.коп.)</t>
  </si>
  <si>
    <t xml:space="preserve">муниципального района Илишевский район Республики Башкортостан </t>
  </si>
  <si>
    <t>Глава Сельского поселения</t>
  </si>
  <si>
    <t>муниципального района</t>
  </si>
  <si>
    <t>Илишевский район</t>
  </si>
  <si>
    <t>Республики Башкортостан</t>
  </si>
  <si>
    <t xml:space="preserve">                                           Приложение 1</t>
  </si>
  <si>
    <t xml:space="preserve">                                                         МР Илишевский район РБ</t>
  </si>
  <si>
    <t xml:space="preserve">Налог на доходы физических лиц с доходов, источником которых  является налоговый агент,за искючением доходов ,в отношении которых исчисление и уплата налога осуществляется в соответствии со статьями 227,227.1 и 228 Налогового кодекса Российской Федерации </t>
  </si>
  <si>
    <t>Налог на доходы физических лиц с доходов,полученных физическими лицами,в соответствии со статьей 228 Налогового кодекса  Российской Федерации</t>
  </si>
  <si>
    <t>\1010203001\3000\110\</t>
  </si>
  <si>
    <t>\1110501310\0000\120 \</t>
  </si>
  <si>
    <t>\2020905410\7301\151 \</t>
  </si>
  <si>
    <t>Субвенции бюджетам поселений на осуществление первичного воинского учета на территориях, где отсутсвуют военные комиссариаты</t>
  </si>
  <si>
    <t>\2020499910\7502\151 \</t>
  </si>
  <si>
    <t>Прочие межбюджетные трансферты, передаваемые бюджетам поселений</t>
  </si>
  <si>
    <t>\2020499910\7503\151 \</t>
  </si>
  <si>
    <t>\1050301001\0000\110 \</t>
  </si>
  <si>
    <t>\1080402001\0000\110\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</si>
  <si>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 с законодательными актами Российской  Федеоации на совершение нотариальных действий</t>
  </si>
  <si>
    <t>\1130199510\0000\130\</t>
  </si>
  <si>
    <t>Прочие доходы от оказания платных услуг(работ) получателями средст бюджетов поселений</t>
  </si>
  <si>
    <t>\1140205210\0000\410\</t>
  </si>
  <si>
    <t>Доходы отреализации имущества,находящегося в оперативном управлении учреждений, находящихся в ведении органов управления поселений(за исключениме  имущества муниципальных бюджетных и автономных учреждений)</t>
  </si>
  <si>
    <t>\2020100310\\0000\151</t>
  </si>
  <si>
    <t>Дотации бюджетам поселений на поддержку мер по обеспечению сбалансированности бюджетов</t>
  </si>
  <si>
    <t>\1140601310\0000\430\</t>
  </si>
  <si>
    <t>Доходы от продажи земельных участков, государственная собственность на которые не разграничена и котрорые расположены  в границах поселений</t>
  </si>
  <si>
    <t>за 2015 год по кодам классификации доходов бюджетов</t>
  </si>
  <si>
    <t>\1010202001\0000\110 \</t>
  </si>
  <si>
    <t xml:space="preserve">Налог на доходы физических лиц с доходов, полученных от осуществления деятельности физическими  лицами, зарегистрированными в качестве индвидуальных предпринимателей,нотариусов, занимающихся частной практикой, адвокатов, учредивших адвокатские кабинеты, и других лиц,занимающихся частной практикой в соответствии со статьей 227 Налогового кодекса Российской Федерации </t>
  </si>
  <si>
    <t>\1060603310\0000\110 \</t>
  </si>
  <si>
    <t>Земельный налог с организаций, обладающих земельным участком, расположенным в границах сельских поселений</t>
  </si>
  <si>
    <t>\1060604310\0000\110 \</t>
  </si>
  <si>
    <t>Земельный налог с физических, обладающих земельным участком, расположенным в границах сельских поселений</t>
  </si>
  <si>
    <t>Земельный налог (по обязательствам, возникшим до 1 января 2006года),мобилизуемый на территориях сельских поселений</t>
  </si>
  <si>
    <t>\1110502510\0000\120 \</t>
  </si>
  <si>
    <t>Доходы получаемые в виде арендной платы, а такжесредства от продажи права на заключение договора аренды за земли, находящиеся в собственностисельских поселений (за исключением земельных участков муниципальных бюджетных и  автономных учреждений)</t>
  </si>
  <si>
    <t>\1110904510\0000\120 \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</si>
  <si>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предприятий,в том числе казенных)</t>
  </si>
  <si>
    <t>\1140205210\0000\440\</t>
  </si>
  <si>
    <t>\1165104002\0000\140\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</si>
  <si>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</si>
  <si>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\2020208810\\0004\151</t>
  </si>
  <si>
    <t>Субсидии бюджетам сельских 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инфростуктуры за счет средств, поступивших от государственной корпорации-Фонда содействия реформированию жилищно-коммунального хозяйства</t>
  </si>
  <si>
    <t>Субсидии бюджетам сельских 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инфростуктуры за счет средств бюджетов</t>
  </si>
  <si>
    <t>\2020208910\\0004\151</t>
  </si>
  <si>
    <t>\2020299910\\7101\151</t>
  </si>
  <si>
    <t>Прочие субсидии бюджетам сельских поселений</t>
  </si>
  <si>
    <t>\1050302001\0000\110 \</t>
  </si>
  <si>
    <t>Единый сельскохозяйственный налог (за налоговые периоды, истекшие до 1 января 2011 года)</t>
  </si>
  <si>
    <t>\2020401410\0000\151 \</t>
  </si>
  <si>
    <t>Межбюджетные трансферты, передаваемые бюджетам сельских поселений из бюджетов муниципальных районовна осуществление части полномочий по решению вопросов местного значения в соответствии с заключеннными соглашениями</t>
  </si>
  <si>
    <t>\1010203001\1000\110\</t>
  </si>
  <si>
    <t>\1010203001\2100\110\</t>
  </si>
  <si>
    <t>\1090405310\2100\110\</t>
  </si>
  <si>
    <t>\1170505010\0000\180\</t>
  </si>
  <si>
    <t>Прочие неналоговые доходы бюджетов сельских поселений</t>
  </si>
  <si>
    <t xml:space="preserve">                                                          Карабашевский  сельсовет</t>
  </si>
  <si>
    <t xml:space="preserve">Доходы бюджета сельского поселения Карабашевский сельсовет </t>
  </si>
  <si>
    <t>Карабашевский  сельсовет</t>
  </si>
  <si>
    <t>\1161805010\0000\140\</t>
  </si>
  <si>
    <t>Денежные взыскания (штрафы), за нарушение бюджетного законодательства ( в части бюджетов сельских поселений)</t>
  </si>
  <si>
    <t>Шангареев Р.И.</t>
  </si>
  <si>
    <t xml:space="preserve">                                                         к проекту решения Совета сельского поселения</t>
  </si>
  <si>
    <t xml:space="preserve">                                                         № 5-1 </t>
  </si>
  <si>
    <t xml:space="preserve">                                                         от  22 апреля 2016 года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</si>
</sst>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39">
    <font>
      <sz val="10"/>
      <name val="Arial Cyr"/>
      <family val="0"/>
    </font>
    <font>
      <sz val="8"/>
      <name val="Arial Cyr"/>
      <family val="0"/>
    </font>
    <font>
      <sz val="9"/>
      <name val="Arial"/>
      <family val="2"/>
    </font>
    <font>
      <b/>
      <sz val="9"/>
      <name val="Arial"/>
      <family val="2"/>
    </font>
    <font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4" fontId="0" fillId="0" borderId="10" xfId="0" applyNumberFormat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 horizontal="right"/>
    </xf>
    <xf numFmtId="0" fontId="0" fillId="0" borderId="10" xfId="0" applyNumberFormat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NumberFormat="1" applyAlignment="1">
      <alignment/>
    </xf>
    <xf numFmtId="0" fontId="0" fillId="0" borderId="10" xfId="0" applyFill="1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/>
    </xf>
    <xf numFmtId="0" fontId="0" fillId="0" borderId="10" xfId="0" applyFill="1" applyBorder="1" applyAlignment="1">
      <alignment wrapText="1"/>
    </xf>
    <xf numFmtId="0" fontId="3" fillId="0" borderId="0" xfId="0" applyFont="1" applyAlignment="1">
      <alignment horizontal="center"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79"/>
  <sheetViews>
    <sheetView tabSelected="1" zoomScalePageLayoutView="0" workbookViewId="0" topLeftCell="A1">
      <selection activeCell="B5" sqref="B5"/>
    </sheetView>
  </sheetViews>
  <sheetFormatPr defaultColWidth="9.00390625" defaultRowHeight="12.75"/>
  <cols>
    <col min="1" max="1" width="24.625" style="0" customWidth="1"/>
    <col min="2" max="2" width="58.25390625" style="0" customWidth="1"/>
    <col min="3" max="3" width="13.75390625" style="0" customWidth="1"/>
  </cols>
  <sheetData>
    <row r="1" spans="2:3" ht="12.75">
      <c r="B1" s="20" t="s">
        <v>21</v>
      </c>
      <c r="C1" s="16"/>
    </row>
    <row r="2" spans="1:4" ht="12.75">
      <c r="A2" s="7"/>
      <c r="B2" s="21" t="s">
        <v>79</v>
      </c>
      <c r="C2" s="14"/>
      <c r="D2" s="14"/>
    </row>
    <row r="3" spans="1:4" ht="12.75">
      <c r="A3" s="7"/>
      <c r="B3" s="21" t="s">
        <v>73</v>
      </c>
      <c r="C3" s="14"/>
      <c r="D3" s="14"/>
    </row>
    <row r="4" spans="1:3" ht="12.75">
      <c r="A4" s="7"/>
      <c r="B4" s="21" t="s">
        <v>22</v>
      </c>
      <c r="C4" s="7"/>
    </row>
    <row r="5" spans="1:3" ht="12.75">
      <c r="A5" s="7"/>
      <c r="B5" s="21" t="s">
        <v>81</v>
      </c>
      <c r="C5" s="7"/>
    </row>
    <row r="6" spans="1:3" ht="12.75">
      <c r="A6" s="7"/>
      <c r="B6" s="21" t="s">
        <v>80</v>
      </c>
      <c r="C6" s="7"/>
    </row>
    <row r="7" spans="1:3" ht="12.75">
      <c r="A7" s="7"/>
      <c r="B7" s="7"/>
      <c r="C7" s="7"/>
    </row>
    <row r="8" spans="1:3" ht="12.75">
      <c r="A8" s="7"/>
      <c r="B8" s="7"/>
      <c r="C8" s="7"/>
    </row>
    <row r="9" spans="1:4" ht="12.75">
      <c r="A9" s="23" t="s">
        <v>74</v>
      </c>
      <c r="B9" s="23"/>
      <c r="C9" s="23"/>
      <c r="D9" s="24"/>
    </row>
    <row r="10" spans="1:4" ht="12.75">
      <c r="A10" s="23" t="s">
        <v>16</v>
      </c>
      <c r="B10" s="24"/>
      <c r="C10" s="24"/>
      <c r="D10" s="24"/>
    </row>
    <row r="11" spans="1:4" ht="12.75">
      <c r="A11" s="23" t="s">
        <v>43</v>
      </c>
      <c r="B11" s="23"/>
      <c r="C11" s="23"/>
      <c r="D11" s="24"/>
    </row>
    <row r="12" spans="1:4" ht="12.75">
      <c r="A12" s="8"/>
      <c r="B12" s="8"/>
      <c r="C12" s="8"/>
      <c r="D12" s="6"/>
    </row>
    <row r="13" spans="1:4" ht="12.75">
      <c r="A13" s="8"/>
      <c r="B13" s="8"/>
      <c r="C13" s="5" t="s">
        <v>15</v>
      </c>
      <c r="D13" s="6"/>
    </row>
    <row r="14" spans="1:3" ht="36">
      <c r="A14" s="10" t="s">
        <v>12</v>
      </c>
      <c r="B14" s="10" t="s">
        <v>12</v>
      </c>
      <c r="C14" s="4" t="s">
        <v>13</v>
      </c>
    </row>
    <row r="15" spans="1:3" ht="18.75" customHeight="1">
      <c r="A15" s="1" t="s">
        <v>7</v>
      </c>
      <c r="B15" s="2" t="s">
        <v>14</v>
      </c>
      <c r="C15" s="3">
        <f>SUM(C16:C48)</f>
        <v>4351701.970000001</v>
      </c>
    </row>
    <row r="16" spans="1:3" ht="63.75">
      <c r="A16" s="18" t="s">
        <v>0</v>
      </c>
      <c r="B16" s="2" t="s">
        <v>23</v>
      </c>
      <c r="C16" s="3">
        <v>22904.2</v>
      </c>
    </row>
    <row r="17" spans="1:3" ht="89.25">
      <c r="A17" s="18" t="s">
        <v>44</v>
      </c>
      <c r="B17" s="2" t="s">
        <v>45</v>
      </c>
      <c r="C17" s="3">
        <v>0</v>
      </c>
    </row>
    <row r="18" spans="1:3" ht="38.25">
      <c r="A18" s="22" t="s">
        <v>68</v>
      </c>
      <c r="B18" s="22" t="s">
        <v>24</v>
      </c>
      <c r="C18" s="3">
        <v>45.18</v>
      </c>
    </row>
    <row r="19" spans="1:3" ht="38.25">
      <c r="A19" s="22" t="s">
        <v>69</v>
      </c>
      <c r="B19" s="22" t="s">
        <v>24</v>
      </c>
      <c r="C19" s="3">
        <v>1.2</v>
      </c>
    </row>
    <row r="20" spans="1:3" ht="38.25">
      <c r="A20" s="22" t="s">
        <v>25</v>
      </c>
      <c r="B20" s="22" t="s">
        <v>24</v>
      </c>
      <c r="C20" s="3">
        <v>72</v>
      </c>
    </row>
    <row r="21" spans="1:3" ht="12.75">
      <c r="A21" s="1" t="s">
        <v>32</v>
      </c>
      <c r="B21" s="2" t="s">
        <v>5</v>
      </c>
      <c r="C21" s="3">
        <v>396</v>
      </c>
    </row>
    <row r="22" spans="1:3" ht="25.5">
      <c r="A22" s="1" t="s">
        <v>64</v>
      </c>
      <c r="B22" s="2" t="s">
        <v>65</v>
      </c>
      <c r="C22" s="3"/>
    </row>
    <row r="23" spans="1:3" ht="38.25">
      <c r="A23" s="1" t="s">
        <v>1</v>
      </c>
      <c r="B23" s="2" t="s">
        <v>6</v>
      </c>
      <c r="C23" s="3">
        <v>176992.84</v>
      </c>
    </row>
    <row r="24" spans="1:3" ht="25.5">
      <c r="A24" s="1" t="s">
        <v>46</v>
      </c>
      <c r="B24" s="2" t="s">
        <v>47</v>
      </c>
      <c r="C24" s="3">
        <v>11521.33</v>
      </c>
    </row>
    <row r="25" spans="1:3" ht="25.5">
      <c r="A25" s="1" t="s">
        <v>48</v>
      </c>
      <c r="B25" s="2" t="s">
        <v>49</v>
      </c>
      <c r="C25" s="3">
        <v>1093144.74</v>
      </c>
    </row>
    <row r="26" spans="1:3" ht="51.75" customHeight="1">
      <c r="A26" s="1" t="s">
        <v>33</v>
      </c>
      <c r="B26" s="2" t="s">
        <v>34</v>
      </c>
      <c r="C26" s="3">
        <v>3100</v>
      </c>
    </row>
    <row r="27" spans="1:3" ht="29.25" customHeight="1">
      <c r="A27" s="1" t="s">
        <v>70</v>
      </c>
      <c r="B27" s="2" t="s">
        <v>50</v>
      </c>
      <c r="C27" s="3">
        <v>0</v>
      </c>
    </row>
    <row r="28" spans="1:3" ht="63.75">
      <c r="A28" s="1" t="s">
        <v>26</v>
      </c>
      <c r="B28" s="15" t="s">
        <v>10</v>
      </c>
      <c r="C28" s="3"/>
    </row>
    <row r="29" spans="1:3" ht="63.75">
      <c r="A29" s="1" t="s">
        <v>51</v>
      </c>
      <c r="B29" s="2" t="s">
        <v>52</v>
      </c>
      <c r="C29" s="3">
        <v>0</v>
      </c>
    </row>
    <row r="30" spans="1:3" ht="51">
      <c r="A30" s="1" t="s">
        <v>2</v>
      </c>
      <c r="B30" s="2" t="s">
        <v>11</v>
      </c>
      <c r="C30" s="3">
        <v>0</v>
      </c>
    </row>
    <row r="31" spans="1:3" ht="63.75">
      <c r="A31" s="1" t="s">
        <v>53</v>
      </c>
      <c r="B31" s="2" t="s">
        <v>54</v>
      </c>
      <c r="C31" s="3"/>
    </row>
    <row r="32" spans="1:3" ht="25.5">
      <c r="A32" s="1" t="s">
        <v>35</v>
      </c>
      <c r="B32" s="2" t="s">
        <v>36</v>
      </c>
      <c r="C32" s="3">
        <v>910</v>
      </c>
    </row>
    <row r="33" spans="1:3" ht="51">
      <c r="A33" s="1" t="s">
        <v>37</v>
      </c>
      <c r="B33" s="2" t="s">
        <v>38</v>
      </c>
      <c r="C33" s="3">
        <v>78980</v>
      </c>
    </row>
    <row r="34" spans="1:3" ht="51">
      <c r="A34" s="1" t="s">
        <v>55</v>
      </c>
      <c r="B34" s="2" t="s">
        <v>38</v>
      </c>
      <c r="C34" s="3">
        <v>10970</v>
      </c>
    </row>
    <row r="35" spans="1:3" ht="38.25">
      <c r="A35" s="1" t="s">
        <v>41</v>
      </c>
      <c r="B35" s="2" t="s">
        <v>42</v>
      </c>
      <c r="C35" s="3"/>
    </row>
    <row r="36" spans="1:3" ht="25.5">
      <c r="A36" s="1" t="s">
        <v>76</v>
      </c>
      <c r="B36" s="2" t="s">
        <v>77</v>
      </c>
      <c r="C36" s="3">
        <v>30000</v>
      </c>
    </row>
    <row r="37" spans="1:3" ht="51">
      <c r="A37" s="1" t="s">
        <v>56</v>
      </c>
      <c r="B37" s="2" t="s">
        <v>57</v>
      </c>
      <c r="C37" s="3">
        <v>3000</v>
      </c>
    </row>
    <row r="38" spans="1:3" ht="12.75">
      <c r="A38" s="1" t="s">
        <v>71</v>
      </c>
      <c r="B38" s="2" t="s">
        <v>72</v>
      </c>
      <c r="C38" s="3">
        <v>0</v>
      </c>
    </row>
    <row r="39" spans="1:3" ht="25.5">
      <c r="A39" s="1" t="s">
        <v>3</v>
      </c>
      <c r="B39" s="2" t="s">
        <v>8</v>
      </c>
      <c r="C39" s="3">
        <v>816000</v>
      </c>
    </row>
    <row r="40" spans="1:3" ht="25.5">
      <c r="A40" s="1" t="s">
        <v>39</v>
      </c>
      <c r="B40" s="2" t="s">
        <v>40</v>
      </c>
      <c r="C40" s="3">
        <v>108100</v>
      </c>
    </row>
    <row r="41" spans="1:3" ht="75" customHeight="1">
      <c r="A41" s="1" t="s">
        <v>58</v>
      </c>
      <c r="B41" s="2" t="s">
        <v>59</v>
      </c>
      <c r="C41" s="3"/>
    </row>
    <row r="42" spans="1:3" ht="61.5" customHeight="1">
      <c r="A42" s="1" t="s">
        <v>61</v>
      </c>
      <c r="B42" s="2" t="s">
        <v>60</v>
      </c>
      <c r="C42" s="3"/>
    </row>
    <row r="43" spans="1:3" ht="12.75">
      <c r="A43" s="1" t="s">
        <v>62</v>
      </c>
      <c r="B43" s="2" t="s">
        <v>63</v>
      </c>
      <c r="C43" s="3">
        <v>84736</v>
      </c>
    </row>
    <row r="44" spans="1:3" ht="38.25">
      <c r="A44" s="1" t="s">
        <v>4</v>
      </c>
      <c r="B44" s="2" t="s">
        <v>28</v>
      </c>
      <c r="C44" s="3">
        <v>61700</v>
      </c>
    </row>
    <row r="45" spans="1:3" ht="50.25" customHeight="1">
      <c r="A45" s="1" t="s">
        <v>66</v>
      </c>
      <c r="B45" s="2" t="s">
        <v>67</v>
      </c>
      <c r="C45" s="3">
        <v>96760</v>
      </c>
    </row>
    <row r="46" spans="1:3" ht="25.5">
      <c r="A46" s="1" t="s">
        <v>29</v>
      </c>
      <c r="B46" s="2" t="s">
        <v>30</v>
      </c>
      <c r="C46" s="3">
        <v>500000</v>
      </c>
    </row>
    <row r="47" spans="1:3" ht="25.5">
      <c r="A47" s="1" t="s">
        <v>31</v>
      </c>
      <c r="B47" s="2" t="s">
        <v>30</v>
      </c>
      <c r="C47" s="3"/>
    </row>
    <row r="48" spans="1:3" ht="25.5">
      <c r="A48" s="1" t="s">
        <v>27</v>
      </c>
      <c r="B48" s="2" t="s">
        <v>9</v>
      </c>
      <c r="C48" s="3">
        <v>1252368.48</v>
      </c>
    </row>
    <row r="49" ht="12.75">
      <c r="B49" s="16"/>
    </row>
    <row r="52" spans="1:2" ht="12.75">
      <c r="A52" s="11" t="s">
        <v>17</v>
      </c>
      <c r="B52" s="7"/>
    </row>
    <row r="53" spans="1:2" ht="12.75">
      <c r="A53" s="12" t="s">
        <v>75</v>
      </c>
      <c r="B53" s="7"/>
    </row>
    <row r="54" spans="1:2" ht="12.75">
      <c r="A54" s="13" t="s">
        <v>18</v>
      </c>
      <c r="B54" s="9"/>
    </row>
    <row r="55" ht="12.75">
      <c r="A55" s="19" t="s">
        <v>19</v>
      </c>
    </row>
    <row r="56" spans="1:2" ht="12.75">
      <c r="A56" s="19" t="s">
        <v>20</v>
      </c>
      <c r="B56" s="5" t="s">
        <v>78</v>
      </c>
    </row>
    <row r="143" ht="12.75">
      <c r="B143" s="17"/>
    </row>
    <row r="144" ht="12.75">
      <c r="B144" s="17"/>
    </row>
    <row r="145" ht="12.75">
      <c r="B145" s="17"/>
    </row>
    <row r="271" ht="12.75">
      <c r="B271" s="17"/>
    </row>
    <row r="272" ht="12.75">
      <c r="B272" s="17"/>
    </row>
    <row r="291" ht="12.75">
      <c r="B291" s="17"/>
    </row>
    <row r="292" ht="12.75">
      <c r="B292" s="17"/>
    </row>
    <row r="293" ht="12.75">
      <c r="B293" s="17"/>
    </row>
    <row r="294" ht="12.75">
      <c r="B294" s="17"/>
    </row>
    <row r="295" ht="12.75">
      <c r="B295" s="17"/>
    </row>
    <row r="296" ht="12.75">
      <c r="B296" s="17"/>
    </row>
    <row r="297" ht="12.75">
      <c r="B297" s="17"/>
    </row>
    <row r="298" ht="12.75">
      <c r="B298" s="17"/>
    </row>
    <row r="299" ht="12.75">
      <c r="B299" s="17"/>
    </row>
    <row r="300" ht="12.75">
      <c r="B300" s="17"/>
    </row>
    <row r="301" ht="12.75">
      <c r="B301" s="17"/>
    </row>
    <row r="302" ht="12.75">
      <c r="B302" s="17"/>
    </row>
    <row r="303" ht="12.75">
      <c r="B303" s="17"/>
    </row>
    <row r="304" ht="12.75">
      <c r="B304" s="17"/>
    </row>
    <row r="305" ht="12.75">
      <c r="B305" s="17"/>
    </row>
    <row r="306" ht="12.75">
      <c r="B306" s="17"/>
    </row>
    <row r="307" ht="12.75">
      <c r="B307" s="17"/>
    </row>
    <row r="308" ht="12.75">
      <c r="B308" s="17"/>
    </row>
    <row r="309" ht="12.75">
      <c r="B309" s="17"/>
    </row>
    <row r="310" ht="12.75">
      <c r="B310" s="17"/>
    </row>
    <row r="311" ht="12.75">
      <c r="B311" s="17"/>
    </row>
    <row r="312" ht="12.75">
      <c r="B312" s="17"/>
    </row>
    <row r="313" ht="12.75">
      <c r="B313" s="17"/>
    </row>
    <row r="318" ht="12.75">
      <c r="B318" s="17"/>
    </row>
    <row r="319" ht="12.75">
      <c r="B319" s="17"/>
    </row>
    <row r="320" ht="12.75">
      <c r="B320" s="17"/>
    </row>
    <row r="321" ht="12.75">
      <c r="B321" s="17"/>
    </row>
    <row r="322" ht="12.75">
      <c r="B322" s="17"/>
    </row>
    <row r="323" ht="12.75">
      <c r="B323" s="17"/>
    </row>
    <row r="324" ht="12.75">
      <c r="B324" s="17"/>
    </row>
    <row r="328" ht="12.75">
      <c r="B328" s="17"/>
    </row>
    <row r="329" ht="12.75">
      <c r="B329" s="17"/>
    </row>
    <row r="330" ht="12.75">
      <c r="B330" s="17"/>
    </row>
    <row r="331" ht="12.75">
      <c r="B331" s="17"/>
    </row>
    <row r="332" ht="12.75">
      <c r="B332" s="17"/>
    </row>
    <row r="333" ht="12.75">
      <c r="B333" s="17"/>
    </row>
    <row r="334" ht="12.75">
      <c r="B334" s="17"/>
    </row>
    <row r="335" ht="12.75">
      <c r="B335" s="17"/>
    </row>
    <row r="336" ht="12.75">
      <c r="B336" s="17"/>
    </row>
    <row r="337" ht="12.75">
      <c r="B337" s="17"/>
    </row>
    <row r="338" ht="12.75">
      <c r="B338" s="17"/>
    </row>
    <row r="339" ht="12.75">
      <c r="B339" s="17"/>
    </row>
    <row r="340" ht="12.75">
      <c r="B340" s="17"/>
    </row>
    <row r="341" ht="12.75">
      <c r="B341" s="17"/>
    </row>
    <row r="342" ht="12.75">
      <c r="B342" s="17"/>
    </row>
    <row r="343" ht="12.75">
      <c r="B343" s="17"/>
    </row>
    <row r="344" ht="12.75">
      <c r="B344" s="17"/>
    </row>
    <row r="345" ht="12.75">
      <c r="B345" s="17"/>
    </row>
    <row r="346" ht="12.75">
      <c r="B346" s="17"/>
    </row>
    <row r="347" ht="12.75">
      <c r="B347" s="17"/>
    </row>
    <row r="348" ht="12.75">
      <c r="B348" s="17"/>
    </row>
    <row r="349" ht="12.75">
      <c r="B349" s="17"/>
    </row>
    <row r="350" ht="12.75">
      <c r="B350" s="17"/>
    </row>
    <row r="354" ht="12.75">
      <c r="B354" s="17"/>
    </row>
    <row r="355" ht="12.75">
      <c r="B355" s="17"/>
    </row>
    <row r="356" ht="12.75">
      <c r="B356" s="17"/>
    </row>
    <row r="357" ht="12.75">
      <c r="B357" s="17"/>
    </row>
    <row r="358" ht="12.75">
      <c r="B358" s="17"/>
    </row>
    <row r="359" ht="12.75">
      <c r="B359" s="17"/>
    </row>
    <row r="360" ht="12.75">
      <c r="B360" s="17"/>
    </row>
    <row r="361" ht="12.75">
      <c r="B361" s="17"/>
    </row>
    <row r="362" ht="12.75">
      <c r="B362" s="17"/>
    </row>
    <row r="363" ht="12.75">
      <c r="B363" s="17"/>
    </row>
    <row r="364" ht="12.75">
      <c r="B364" s="17"/>
    </row>
    <row r="365" ht="12.75">
      <c r="B365" s="17"/>
    </row>
    <row r="377" ht="12.75">
      <c r="B377" s="17"/>
    </row>
    <row r="378" ht="12.75">
      <c r="B378" s="17"/>
    </row>
    <row r="379" ht="12.75">
      <c r="B379" s="17"/>
    </row>
    <row r="380" ht="12.75">
      <c r="B380" s="17"/>
    </row>
    <row r="381" ht="12.75">
      <c r="B381" s="17"/>
    </row>
    <row r="408" ht="12.75">
      <c r="B408" s="17"/>
    </row>
    <row r="409" ht="12.75">
      <c r="B409" s="17"/>
    </row>
    <row r="410" ht="12.75">
      <c r="B410" s="17"/>
    </row>
    <row r="411" ht="12.75">
      <c r="B411" s="17"/>
    </row>
    <row r="412" ht="12.75">
      <c r="B412" s="17"/>
    </row>
    <row r="413" ht="12.75">
      <c r="B413" s="17"/>
    </row>
    <row r="414" ht="12.75">
      <c r="B414" s="17"/>
    </row>
    <row r="422" ht="12.75">
      <c r="B422" s="17"/>
    </row>
    <row r="423" ht="12.75">
      <c r="B423" s="17"/>
    </row>
    <row r="424" ht="12.75">
      <c r="B424" s="17"/>
    </row>
    <row r="425" ht="12.75">
      <c r="B425" s="17"/>
    </row>
    <row r="429" ht="12.75">
      <c r="B429" s="17"/>
    </row>
    <row r="430" ht="12.75">
      <c r="B430" s="17"/>
    </row>
    <row r="431" ht="12.75">
      <c r="B431" s="17"/>
    </row>
    <row r="432" ht="12.75">
      <c r="B432" s="17"/>
    </row>
    <row r="433" ht="12.75">
      <c r="B433" s="17"/>
    </row>
    <row r="434" ht="12.75">
      <c r="B434" s="17"/>
    </row>
    <row r="435" ht="12.75">
      <c r="B435" s="17"/>
    </row>
    <row r="436" ht="12.75">
      <c r="B436" s="17"/>
    </row>
    <row r="437" ht="12.75">
      <c r="B437" s="17"/>
    </row>
    <row r="438" ht="12.75">
      <c r="B438" s="17"/>
    </row>
    <row r="439" ht="12.75">
      <c r="B439" s="17"/>
    </row>
    <row r="440" ht="12.75">
      <c r="B440" s="17"/>
    </row>
    <row r="520" ht="12.75">
      <c r="B520" s="17"/>
    </row>
    <row r="521" ht="12.75">
      <c r="B521" s="17"/>
    </row>
    <row r="522" ht="12.75">
      <c r="B522" s="17"/>
    </row>
    <row r="523" ht="12.75">
      <c r="B523" s="17"/>
    </row>
    <row r="524" ht="12.75">
      <c r="B524" s="17"/>
    </row>
    <row r="525" ht="12.75">
      <c r="B525" s="17"/>
    </row>
    <row r="526" ht="12.75">
      <c r="B526" s="17"/>
    </row>
    <row r="527" ht="12.75">
      <c r="B527" s="17"/>
    </row>
    <row r="528" ht="12.75">
      <c r="B528" s="17"/>
    </row>
    <row r="529" ht="12.75">
      <c r="B529" s="17"/>
    </row>
    <row r="530" ht="12.75">
      <c r="B530" s="17"/>
    </row>
    <row r="531" ht="12.75">
      <c r="B531" s="17"/>
    </row>
    <row r="532" ht="12.75">
      <c r="B532" s="17"/>
    </row>
    <row r="533" ht="12.75">
      <c r="B533" s="17"/>
    </row>
    <row r="534" ht="12.75">
      <c r="B534" s="17"/>
    </row>
    <row r="539" ht="12.75">
      <c r="B539" s="17"/>
    </row>
    <row r="540" ht="12.75">
      <c r="B540" s="17"/>
    </row>
    <row r="541" ht="12.75">
      <c r="B541" s="17"/>
    </row>
    <row r="542" ht="12.75">
      <c r="B542" s="17"/>
    </row>
    <row r="543" ht="12.75">
      <c r="B543" s="17"/>
    </row>
    <row r="547" ht="12.75">
      <c r="B547" s="17"/>
    </row>
    <row r="548" ht="12.75">
      <c r="B548" s="17"/>
    </row>
    <row r="549" ht="12.75">
      <c r="B549" s="17"/>
    </row>
    <row r="550" ht="12.75">
      <c r="B550" s="17"/>
    </row>
    <row r="551" ht="12.75">
      <c r="B551" s="17"/>
    </row>
    <row r="552" ht="12.75">
      <c r="B552" s="17"/>
    </row>
    <row r="553" ht="12.75">
      <c r="B553" s="17"/>
    </row>
    <row r="554" ht="12.75">
      <c r="B554" s="17"/>
    </row>
    <row r="555" ht="12.75">
      <c r="B555" s="17"/>
    </row>
    <row r="578" ht="12.75">
      <c r="B578" s="17"/>
    </row>
    <row r="579" ht="12.75">
      <c r="B579" s="17"/>
    </row>
  </sheetData>
  <sheetProtection/>
  <mergeCells count="3">
    <mergeCell ref="A9:D9"/>
    <mergeCell ref="A11:D11"/>
    <mergeCell ref="A10:D10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</dc:creator>
  <cp:keywords/>
  <dc:description/>
  <cp:lastModifiedBy>ЗИНФИРА </cp:lastModifiedBy>
  <cp:lastPrinted>2012-03-22T05:26:46Z</cp:lastPrinted>
  <dcterms:created xsi:type="dcterms:W3CDTF">2008-11-08T09:37:13Z</dcterms:created>
  <dcterms:modified xsi:type="dcterms:W3CDTF">2016-03-18T10:19:44Z</dcterms:modified>
  <cp:category/>
  <cp:version/>
  <cp:contentType/>
  <cp:contentStatus/>
</cp:coreProperties>
</file>